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heet1" r:id="rId3" sheetId="1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8">
    <font>
      <sz val="11.0"/>
      <color indexed="8"/>
      <name val="宋体"/>
      <family val="2"/>
      <scheme val="minor"/>
      <charset val="1"/>
    </font>
    <font>
      <name val="仿宋_GB2312"/>
      <sz val="9.0"/>
      <u val="none"/>
    </font>
    <font>
      <name val="黑体"/>
      <sz val="15.0"/>
      <u val="none"/>
    </font>
    <font>
      <name val="SimSun"/>
      <sz val="9.0"/>
      <u val="none"/>
    </font>
    <font>
      <name val="仿宋_GB2312"/>
      <sz val="10.0"/>
    </font>
    <font>
      <name val="方正小标宋简体"/>
      <sz val="10.0"/>
    </font>
    <font>
      <name val="Times New Roman"/>
      <sz val="10.0"/>
    </font>
    <font>
      <name val="SimSun"/>
      <sz val="9.0"/>
      <b val="true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rgb="FFFFFF"/>
      </patternFill>
    </fill>
    <fill>
      <patternFill patternType="solid">
        <fgColor rgb="FFFFFF"/>
        <bgColor rgb="FFFFFF"/>
      </patternFill>
    </fill>
  </fills>
  <borders count="14">
    <border>
      <left/>
      <right/>
      <top/>
      <bottom/>
      <diagonal/>
    </border>
    <border/>
    <border>
      <top>
        <color rgb="000000"/>
      </top>
    </border>
    <border>
      <left>
        <color rgb="000000"/>
      </left>
      <top>
        <color rgb="000000"/>
      </top>
    </border>
    <border>
      <left>
        <color rgb="000000"/>
      </left>
      <top>
        <color rgb="000000"/>
      </top>
      <bottom>
        <color rgb="000000"/>
      </bottom>
    </border>
    <border>
      <left>
        <color rgb="000000"/>
      </left>
      <right>
        <color rgb="000000"/>
      </right>
      <top>
        <color rgb="000000"/>
      </top>
      <bottom>
        <color rgb="000000"/>
      </bottom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>
        <color rgb="000000"/>
      </top>
      <bottom style="thin"/>
    </border>
    <border>
      <left style="thin">
        <color rgb="000000"/>
      </left>
      <right style="thin"/>
      <top style="thin">
        <color rgb="000000"/>
      </top>
      <bottom style="thin"/>
    </border>
    <border>
      <left style="thin">
        <color rgb="000000"/>
      </left>
      <right style="thin"/>
      <top style="thin">
        <color rgb="000000"/>
      </top>
      <bottom style="thin">
        <color rgb="000000"/>
      </bottom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</border>
  </borders>
  <cellStyleXfs count="1">
    <xf numFmtId="0" fontId="0" fillId="0" borderId="0"/>
  </cellStyleXfs>
  <cellXfs count="17">
    <xf numFmtId="0" fontId="0" fillId="0" borderId="0" xfId="0"/>
    <xf numFmtId="0" fontId="1" fillId="0" borderId="5" xfId="0" applyFont="true" applyBorder="true">
      <alignment wrapText="true" textRotation="0" vertical="center" indent="0"/>
    </xf>
    <xf numFmtId="0" fontId="2" fillId="0" borderId="5" xfId="0" applyFont="true" applyBorder="true">
      <alignment wrapText="true" textRotation="0" horizontal="center" vertical="center" indent="0"/>
    </xf>
    <xf numFmtId="0" fontId="3" fillId="0" borderId="5" xfId="0" applyFont="true" applyBorder="true">
      <alignment wrapText="true" textRotation="0" horizontal="left" vertical="center" indent="0"/>
    </xf>
    <xf numFmtId="0" fontId="4" fillId="0" borderId="5" xfId="0" applyFont="true" applyBorder="true">
      <alignment wrapText="true" textRotation="0" horizontal="right" vertical="center" indent="0"/>
    </xf>
    <xf numFmtId="0" fontId="5" fillId="0" borderId="13" xfId="0" applyFont="true" applyBorder="true">
      <alignment wrapText="true" textRotation="0" horizontal="center" vertical="center" indent="0"/>
    </xf>
    <xf numFmtId="0" fontId="5" fillId="4" borderId="13" xfId="0" applyFont="true" applyBorder="true" applyFill="true">
      <alignment wrapText="true" textRotation="0" horizontal="center" vertical="center" indent="0"/>
    </xf>
    <xf numFmtId="4" fontId="6" fillId="4" borderId="13" xfId="0" applyNumberFormat="true" applyFont="true" applyBorder="true" applyFill="true">
      <alignment wrapText="true" textRotation="0" horizontal="right" vertical="center" indent="0"/>
    </xf>
    <xf numFmtId="0" fontId="7" fillId="4" borderId="13" xfId="0" applyFont="true" applyBorder="true" applyFill="true">
      <alignment wrapText="true" textRotation="0" horizontal="center" vertical="center" indent="0"/>
    </xf>
    <xf numFmtId="0" fontId="4" fillId="4" borderId="13" xfId="0" applyFont="true" applyBorder="true" applyFill="true">
      <alignment wrapText="true" textRotation="0" horizontal="left" vertical="center" indent="0"/>
    </xf>
    <xf numFmtId="0" fontId="4" fillId="0" borderId="13" xfId="0" applyFont="true" applyBorder="true">
      <alignment wrapText="true" textRotation="0" vertical="center" indent="0"/>
    </xf>
    <xf numFmtId="0" fontId="3" fillId="4" borderId="13" xfId="0" applyFont="true" applyBorder="true" applyFill="true">
      <alignment wrapText="true" textRotation="0" horizontal="center" vertical="center" indent="0"/>
    </xf>
    <xf numFmtId="0" fontId="4" fillId="0" borderId="13" xfId="0" applyFont="true" applyBorder="true">
      <alignment wrapText="true" textRotation="0" horizontal="left" vertical="center" indent="0"/>
    </xf>
    <xf numFmtId="4" fontId="6" fillId="0" borderId="13" xfId="0" applyNumberFormat="true" applyFont="true" applyBorder="true">
      <alignment wrapText="true" textRotation="0" horizontal="right" vertical="center" indent="0"/>
    </xf>
    <xf numFmtId="0" fontId="3" fillId="0" borderId="13" xfId="0" applyFont="true" applyBorder="true">
      <alignment wrapText="true" textRotation="0" horizontal="center" vertical="center" indent="0"/>
    </xf>
    <xf numFmtId="0" fontId="3" fillId="0" borderId="13" xfId="0" applyFont="true" applyBorder="true">
      <alignment wrapText="true" textRotation="0" horizontal="left" vertical="center" indent="0"/>
    </xf>
    <xf numFmtId="0" fontId="3" fillId="0" borderId="5" xfId="0" applyFont="true" applyBorder="true">
      <alignment wrapText="true" textRotation="0" vertical="center" indent="0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/Relationships>
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 tabSelected="true"/>
  </sheetViews>
  <sheetFormatPr defaultRowHeight="15.0" baseColWidth="9"/>
  <cols>
    <col min="1" max="1" width="5.12890625" customWidth="true"/>
    <col min="2" max="2" width="4.1015625" customWidth="true"/>
    <col min="3" max="3" width="4.1015625" customWidth="true"/>
    <col min="4" max="4" width="25.64453125" customWidth="true"/>
    <col min="5" max="5" width="12.8203125" customWidth="true"/>
    <col min="6" max="6" width="12.8203125" customWidth="true"/>
    <col min="7" max="7" width="12.8203125" customWidth="true"/>
    <col min="8" max="8" width="12.8203125" customWidth="true"/>
    <col min="9" max="9" width="12.8203125" customWidth="true"/>
    <col min="10" max="10" width="10.2578125" customWidth="true"/>
    <col min="11" max="11" width="9.76953125" customWidth="true"/>
  </cols>
  <sheetData>
    <row r="1" customHeight="true" ht="17.05">
      <c r="A1" s="1" t="inlineStr">
        <is>
          <t>（五）一般公共预算支出表</t>
        </is>
      </c>
      <c r="B1" s="1"/>
      <c r="C1" s="1"/>
      <c r="D1" s="1"/>
      <c r="E1" s="1"/>
      <c r="F1" s="1"/>
      <c r="G1" s="1"/>
      <c r="H1" s="1"/>
      <c r="I1" s="1"/>
      <c r="J1" s="1"/>
    </row>
    <row r="2" customHeight="true" ht="22.75">
      <c r="A2" s="2" t="inlineStr">
        <is>
          <t>2022年一般公共预算支出表（按功能科目分类）</t>
        </is>
      </c>
      <c r="B2" s="2"/>
      <c r="C2" s="2"/>
      <c r="D2" s="2"/>
      <c r="E2" s="2"/>
      <c r="F2" s="2"/>
      <c r="G2" s="2"/>
      <c r="H2" s="2"/>
      <c r="I2" s="2"/>
      <c r="J2" s="2"/>
    </row>
    <row r="3" customHeight="true" ht="15.65">
      <c r="A3" s="3"/>
      <c r="B3" s="3"/>
      <c r="C3" s="3"/>
      <c r="D3" s="3"/>
      <c r="E3" s="3"/>
      <c r="J3" s="4" t="inlineStr">
        <is>
          <t>单位：元</t>
        </is>
      </c>
    </row>
    <row r="4" customHeight="true" ht="15.65">
      <c r="A4" s="5" t="inlineStr">
        <is>
          <t>科目编码</t>
        </is>
      </c>
      <c r="B4" s="5"/>
      <c r="C4" s="5"/>
      <c r="D4" s="5" t="inlineStr">
        <is>
          <t>科目名称</t>
        </is>
      </c>
      <c r="E4" s="5" t="inlineStr">
        <is>
          <t>合计</t>
        </is>
      </c>
      <c r="F4" s="5" t="inlineStr">
        <is>
          <t>基本支出</t>
        </is>
      </c>
      <c r="G4" s="5"/>
      <c r="H4" s="5"/>
      <c r="I4" s="5" t="inlineStr">
        <is>
          <t>项目支出</t>
        </is>
      </c>
      <c r="J4" s="5" t="inlineStr">
        <is>
          <t>备注</t>
        </is>
      </c>
    </row>
    <row r="5" customHeight="true" ht="15.65">
      <c r="A5" s="5" t="inlineStr">
        <is>
          <t>类</t>
        </is>
      </c>
      <c r="B5" s="5" t="inlineStr">
        <is>
          <t>款</t>
        </is>
      </c>
      <c r="C5" s="5" t="inlineStr">
        <is>
          <t>项</t>
        </is>
      </c>
      <c r="D5" s="5"/>
      <c r="E5" s="5"/>
      <c r="F5" s="5" t="inlineStr">
        <is>
          <t>小计</t>
        </is>
      </c>
      <c r="G5" s="5" t="inlineStr">
        <is>
          <t>人员经费</t>
        </is>
      </c>
      <c r="H5" s="5" t="inlineStr">
        <is>
          <t>公用经费</t>
        </is>
      </c>
      <c r="I5" s="5"/>
      <c r="J5" s="5"/>
    </row>
    <row r="6" customHeight="true" ht="15.65">
      <c r="A6" s="6" t="inlineStr">
        <is>
          <t>合计</t>
        </is>
      </c>
      <c r="B6" s="6"/>
      <c r="C6" s="6"/>
      <c r="D6" s="6"/>
      <c r="E6" s="7">
        <f>SUM(E7, E10, E13)</f>
        <v>0.0</v>
      </c>
      <c r="F6" s="7">
        <f>SUM(F7, F10, F13)</f>
        <v>0.0</v>
      </c>
      <c r="G6" s="7">
        <f>SUM(G7, G10, G13)</f>
        <v>0.0</v>
      </c>
      <c r="H6" s="7">
        <f>SUM(H7, H10, H13)</f>
        <v>0.0</v>
      </c>
      <c r="I6" s="7">
        <f>SUM(I7, I10, I13)</f>
        <v>0.0</v>
      </c>
      <c r="J6" s="8"/>
    </row>
    <row r="7" customHeight="true" ht="15.65">
      <c r="A7" s="9" t="inlineStr">
        <is>
          <t>208</t>
        </is>
      </c>
      <c r="B7" s="10"/>
      <c r="C7" s="10"/>
      <c r="D7" s="9" t="inlineStr">
        <is>
          <t>社会保障和就业支出</t>
        </is>
      </c>
      <c r="E7" s="7">
        <f>SUM(E8)</f>
        <v>0.0</v>
      </c>
      <c r="F7" s="7">
        <f>SUM(F8)</f>
        <v>0.0</v>
      </c>
      <c r="G7" s="7">
        <f>SUM(G8)</f>
        <v>0.0</v>
      </c>
      <c r="H7" s="7">
        <f>SUM(H8)</f>
        <v>0.0</v>
      </c>
      <c r="I7" s="7">
        <f>SUM(I8)</f>
        <v>0.0</v>
      </c>
      <c r="J7" s="11"/>
    </row>
    <row r="8" customHeight="true" ht="15.65">
      <c r="A8" s="12"/>
      <c r="B8" s="12" t="inlineStr">
        <is>
          <t>05</t>
        </is>
      </c>
      <c r="C8" s="10"/>
      <c r="D8" s="12" t="inlineStr">
        <is>
          <t>行政事业单位养老支出</t>
        </is>
      </c>
      <c r="E8" s="13">
        <f>SUM(E9)</f>
        <v>0.0</v>
      </c>
      <c r="F8" s="13">
        <f>SUM(F9)</f>
        <v>0.0</v>
      </c>
      <c r="G8" s="13">
        <f>SUM(G9)</f>
        <v>0.0</v>
      </c>
      <c r="H8" s="13">
        <f>SUM(H9)</f>
        <v>0.0</v>
      </c>
      <c r="I8" s="13">
        <f>SUM(I9)</f>
        <v>0.0</v>
      </c>
      <c r="J8" s="14"/>
    </row>
    <row r="9" customHeight="true" ht="21.1">
      <c r="A9" s="12"/>
      <c r="B9" s="10"/>
      <c r="C9" s="12" t="inlineStr">
        <is>
          <t>05</t>
        </is>
      </c>
      <c r="D9" s="12" t="inlineStr">
        <is>
          <t>机关事业单位基本养老保险缴费支出</t>
        </is>
      </c>
      <c r="E9" s="13" t="n">
        <v>4852396.44</v>
      </c>
      <c r="F9" s="13" t="n">
        <v>4852396.44</v>
      </c>
      <c r="G9" s="13" t="n">
        <v>4852396.44</v>
      </c>
      <c r="H9" s="13" t="n">
        <v>0.0</v>
      </c>
      <c r="I9" s="13" t="n">
        <v>0.0</v>
      </c>
      <c r="J9" s="15"/>
    </row>
    <row r="10" customHeight="true" ht="15.65">
      <c r="A10" s="9" t="inlineStr">
        <is>
          <t>210</t>
        </is>
      </c>
      <c r="B10" s="10"/>
      <c r="C10" s="10"/>
      <c r="D10" s="9" t="inlineStr">
        <is>
          <t>卫生健康支出</t>
        </is>
      </c>
      <c r="E10" s="7">
        <f>SUM(E11)</f>
        <v>0.0</v>
      </c>
      <c r="F10" s="7">
        <f>SUM(F11)</f>
        <v>0.0</v>
      </c>
      <c r="G10" s="7">
        <f>SUM(G11)</f>
        <v>0.0</v>
      </c>
      <c r="H10" s="7">
        <f>SUM(H11)</f>
        <v>0.0</v>
      </c>
      <c r="I10" s="7">
        <f>SUM(I11)</f>
        <v>0.0</v>
      </c>
      <c r="J10" s="11"/>
    </row>
    <row r="11" customHeight="true" ht="15.65">
      <c r="A11" s="12"/>
      <c r="B11" s="12" t="inlineStr">
        <is>
          <t>02</t>
        </is>
      </c>
      <c r="C11" s="10"/>
      <c r="D11" s="12" t="inlineStr">
        <is>
          <t>公立医院</t>
        </is>
      </c>
      <c r="E11" s="13">
        <f>SUM(E12)</f>
        <v>0.0</v>
      </c>
      <c r="F11" s="13">
        <f>SUM(F12)</f>
        <v>0.0</v>
      </c>
      <c r="G11" s="13">
        <f>SUM(G12)</f>
        <v>0.0</v>
      </c>
      <c r="H11" s="13">
        <f>SUM(H12)</f>
        <v>0.0</v>
      </c>
      <c r="I11" s="13">
        <f>SUM(I12)</f>
        <v>0.0</v>
      </c>
      <c r="J11" s="14"/>
    </row>
    <row r="12" customHeight="true" ht="15.65">
      <c r="A12" s="12"/>
      <c r="B12" s="10"/>
      <c r="C12" s="12" t="inlineStr">
        <is>
          <t>02</t>
        </is>
      </c>
      <c r="D12" s="12" t="inlineStr">
        <is>
          <t>中医（民族）医院</t>
        </is>
      </c>
      <c r="E12" s="13" t="n">
        <v>2.436687876E7</v>
      </c>
      <c r="F12" s="13" t="n">
        <v>2.436015876E7</v>
      </c>
      <c r="G12" s="13" t="n">
        <v>1.470015876E7</v>
      </c>
      <c r="H12" s="13" t="n">
        <v>9660000.0</v>
      </c>
      <c r="I12" s="13" t="n">
        <v>6720.0</v>
      </c>
      <c r="J12" s="15"/>
    </row>
    <row r="13" customHeight="true" ht="15.65">
      <c r="A13" s="9" t="inlineStr">
        <is>
          <t>221</t>
        </is>
      </c>
      <c r="B13" s="10"/>
      <c r="C13" s="10"/>
      <c r="D13" s="9" t="inlineStr">
        <is>
          <t>住房保障支出</t>
        </is>
      </c>
      <c r="E13" s="7">
        <f>SUM(E14)</f>
        <v>0.0</v>
      </c>
      <c r="F13" s="7">
        <f>SUM(F14)</f>
        <v>0.0</v>
      </c>
      <c r="G13" s="7">
        <f>SUM(G14)</f>
        <v>0.0</v>
      </c>
      <c r="H13" s="7">
        <f>SUM(H14)</f>
        <v>0.0</v>
      </c>
      <c r="I13" s="7">
        <f>SUM(I14)</f>
        <v>0.0</v>
      </c>
      <c r="J13" s="11"/>
    </row>
    <row r="14" customHeight="true" ht="15.65">
      <c r="A14" s="12"/>
      <c r="B14" s="12" t="inlineStr">
        <is>
          <t>02</t>
        </is>
      </c>
      <c r="C14" s="10"/>
      <c r="D14" s="12" t="inlineStr">
        <is>
          <t>住房改革支出</t>
        </is>
      </c>
      <c r="E14" s="13">
        <f>SUM(E15)</f>
        <v>0.0</v>
      </c>
      <c r="F14" s="13">
        <f>SUM(F15)</f>
        <v>0.0</v>
      </c>
      <c r="G14" s="13">
        <f>SUM(G15)</f>
        <v>0.0</v>
      </c>
      <c r="H14" s="13">
        <f>SUM(H15)</f>
        <v>0.0</v>
      </c>
      <c r="I14" s="13">
        <f>SUM(I15)</f>
        <v>0.0</v>
      </c>
      <c r="J14" s="14"/>
    </row>
    <row r="15" customHeight="true" ht="15.65">
      <c r="A15" s="12"/>
      <c r="B15" s="10"/>
      <c r="C15" s="12" t="inlineStr">
        <is>
          <t>01</t>
        </is>
      </c>
      <c r="D15" s="12" t="inlineStr">
        <is>
          <t>住房公积金</t>
        </is>
      </c>
      <c r="E15" s="13" t="n">
        <v>3659880.42</v>
      </c>
      <c r="F15" s="13" t="n">
        <v>3659880.42</v>
      </c>
      <c r="G15" s="13" t="n">
        <v>3659880.42</v>
      </c>
      <c r="H15" s="13" t="n">
        <v>0.0</v>
      </c>
      <c r="I15" s="13" t="n">
        <v>0.0</v>
      </c>
      <c r="J15" s="15"/>
    </row>
    <row r="16" customHeight="true" ht="14.3">
</row>
    <row r="17" customHeight="true" ht="14.3">
</row>
    <row r="18" customHeight="true" ht="14.3">
      <c r="A18" s="16"/>
    </row>
  </sheetData>
  <mergeCells>
    <mergeCell ref="A1:J1"/>
    <mergeCell ref="A2:J2"/>
    <mergeCell ref="A3:E3"/>
    <mergeCell ref="A4:C4"/>
    <mergeCell ref="D4:D5"/>
    <mergeCell ref="E4:E5"/>
    <mergeCell ref="F4:H4"/>
    <mergeCell ref="I4:I5"/>
    <mergeCell ref="J4:J5"/>
    <mergeCell ref="A6:D6"/>
    <mergeCell ref="A8:A9"/>
    <mergeCell ref="A11:A12"/>
    <mergeCell ref="A14:A15"/>
  </mergeCells>
  <printOptions verticalCentered="false" horizontalCentered="false"/>
  <pageMargins bottom="0.27000001072883606" footer="0.0" header="0.0" left="0.75" right="0.75" top="0.27000001072883606"/>
  <pageSetup paperSize="9" orientation="portrait" pageOrder="downThenOver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2022-01-29T00:28:06Z</dcterms:created>
  <dc:creator>Apache POI</dc:creator>
</cp:coreProperties>
</file>