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<sst xmlns="http://schemas.openxmlformats.org/spreadsheetml/2006/main" count="51" uniqueCount="39">
  <si>
    <t>附件一</t>
  </si>
  <si>
    <t>遵义市中医院机房设备维保方案</t>
  </si>
  <si>
    <t>序号</t>
  </si>
  <si>
    <t>产品名称</t>
  </si>
  <si>
    <t>产品型号</t>
  </si>
  <si>
    <t>产品描述</t>
  </si>
  <si>
    <t>品牌</t>
  </si>
  <si>
    <t>单位</t>
  </si>
  <si>
    <t>数量</t>
  </si>
  <si>
    <t>备注</t>
  </si>
  <si>
    <t>单价（元）</t>
  </si>
  <si>
    <t>金额（元）</t>
  </si>
  <si>
    <r>
      <rPr>
        <sz val="9"/>
        <rFont val="微软雅黑"/>
        <charset val="134"/>
      </rPr>
      <t>UPS</t>
    </r>
    <r>
      <rPr>
        <sz val="9"/>
        <rFont val="微软雅黑"/>
        <charset val="134"/>
      </rPr>
      <t>主机</t>
    </r>
  </si>
  <si>
    <t>eXM-80kva</t>
  </si>
  <si>
    <t>一、维保要求内容：
    1、远程技术支持；
    2、现场维修服务；
    3、备件保障：包括设备所有零部件的更换等；
    4、定期巡检：2次/台/年；
    5、维护文档、维护分析报告；
    6、现场操作指导培训。
二、技术、商务要求：
    1.供应商须持有医院现用维谛设备厂家授权书、维谛UPS厂家高级工程师认证，维谛精密空调厂家高级工程师认证，维保人员具有相应资质且为乙方公司员工，并提供社保花名册；
    2.供应商指定专人或联系方式，当甲方设备出现问题告知供应商时，及时予以处理，同时作好相关记录并跟踪处理结果直至完成；
    3.维保期内保障甲方硬件设备的正常运行，对故障提供2小时内响应，提供7*24小时技术支持服务；
   4.甲方设备发生故障时，修理产生的一切费用由乙方负责；
    5.每年至少为甲方提供两次现场巡检维保服务，须对UPS主机、UPS电池、精密空调及机房动环监控进行巡检，并出具书面巡检报告及处理结果。</t>
  </si>
  <si>
    <t>维谛</t>
  </si>
  <si>
    <t>台/年</t>
  </si>
  <si>
    <t>主机房UPS</t>
  </si>
  <si>
    <t>ITA2-20K</t>
  </si>
  <si>
    <t>灾备机房UPS</t>
  </si>
  <si>
    <t>精密空调</t>
  </si>
  <si>
    <t>CR025RA（内机）
LSF32-R3（外机）</t>
  </si>
  <si>
    <t>套/年</t>
  </si>
  <si>
    <t>主机房空调</t>
  </si>
  <si>
    <t>DME12MCSR（内机）
DMC12WT1（外机）</t>
  </si>
  <si>
    <t>灾备机房空调</t>
  </si>
  <si>
    <t>蓄电池</t>
  </si>
  <si>
    <t>12V/200AH</t>
  </si>
  <si>
    <t>支/年</t>
  </si>
  <si>
    <t>主机房蓄电池</t>
  </si>
  <si>
    <t>12V/100AH</t>
  </si>
  <si>
    <t>灾备机房蓄电池</t>
  </si>
  <si>
    <t>动环监控系统</t>
  </si>
  <si>
    <t>SmartAisle</t>
  </si>
  <si>
    <t>主机房动环监控主机及所有控制器、传感器</t>
  </si>
  <si>
    <t>SmartRow</t>
  </si>
  <si>
    <t>灾备机房动环监控主机及所有控制器、传感器</t>
  </si>
  <si>
    <t>合计（元）</t>
  </si>
  <si>
    <t>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</si>
</sst>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8" borderId="12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49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10" zoomScaleNormal="110" workbookViewId="0">
      <selection activeCell="K5" sqref="K5"/>
    </sheetView>
  </sheetViews>
  <sheetFormatPr defaultColWidth="9" defaultRowHeight="20.1" customHeight="1"/>
  <cols>
    <col min="1" max="1" width="3.625" style="3" customWidth="1"/>
    <col min="2" max="2" width="11.25" style="5" customWidth="1"/>
    <col min="3" max="3" width="15.1083333333333" style="5" customWidth="1"/>
    <col min="4" max="4" width="49.375" style="5" customWidth="1"/>
    <col min="5" max="5" width="5.625" style="3" customWidth="1"/>
    <col min="6" max="6" width="5.625" style="6" customWidth="1"/>
    <col min="7" max="7" width="6" style="3" customWidth="1"/>
    <col min="8" max="8" width="16.375" style="3" customWidth="1"/>
    <col min="9" max="9" width="8.625" style="6" customWidth="1"/>
    <col min="10" max="10" width="10.5" style="6" customWidth="1"/>
    <col min="11" max="16384" width="9" style="6"/>
  </cols>
  <sheetData>
    <row r="1" ht="25" customHeight="1" spans="1:1">
      <c r="A1" s="3" t="s">
        <v>0</v>
      </c>
    </row>
    <row r="2" ht="24" customHeight="1" spans="1:10">
      <c r="A2" s="4" t="s">
        <v>1</v>
      </c>
      <c r="B2" s="7"/>
      <c r="C2" s="8"/>
      <c r="D2" s="8"/>
      <c r="E2" s="8"/>
      <c r="F2" s="8"/>
      <c r="G2" s="8"/>
      <c r="H2" s="8"/>
      <c r="I2" s="8"/>
      <c r="J2" s="8"/>
    </row>
    <row r="3" s="1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9" t="s">
        <v>10</v>
      </c>
      <c r="J3" s="29" t="s">
        <v>11</v>
      </c>
    </row>
    <row r="4" s="2" customFormat="1" ht="36" customHeight="1" spans="1:10">
      <c r="A4" s="10">
        <f t="shared" ref="A4:A12" si="0">ROW()-2</f>
        <v>2</v>
      </c>
      <c r="B4" s="11" t="s">
        <v>12</v>
      </c>
      <c r="C4" s="12" t="s">
        <v>13</v>
      </c>
      <c r="D4" s="13" t="s">
        <v>14</v>
      </c>
      <c r="E4" s="14" t="s">
        <v>15</v>
      </c>
      <c r="F4" s="14" t="s">
        <v>16</v>
      </c>
      <c r="G4" s="15">
        <v>2</v>
      </c>
      <c r="H4" s="16" t="s">
        <v>17</v>
      </c>
      <c r="I4" s="30"/>
      <c r="J4" s="30"/>
    </row>
    <row r="5" s="2" customFormat="1" ht="36" customHeight="1" spans="1:10">
      <c r="A5" s="17">
        <f t="shared" si="0"/>
        <v>3</v>
      </c>
      <c r="B5" s="18"/>
      <c r="C5" s="19" t="s">
        <v>18</v>
      </c>
      <c r="D5" s="13"/>
      <c r="E5" s="20" t="s">
        <v>15</v>
      </c>
      <c r="F5" s="20" t="s">
        <v>16</v>
      </c>
      <c r="G5" s="21">
        <v>1</v>
      </c>
      <c r="H5" s="22" t="s">
        <v>19</v>
      </c>
      <c r="I5" s="31"/>
      <c r="J5" s="31"/>
    </row>
    <row r="6" s="3" customFormat="1" ht="36" customHeight="1" spans="1:10">
      <c r="A6" s="17">
        <f t="shared" si="0"/>
        <v>4</v>
      </c>
      <c r="B6" s="18" t="s">
        <v>20</v>
      </c>
      <c r="C6" s="23" t="s">
        <v>21</v>
      </c>
      <c r="D6" s="13"/>
      <c r="E6" s="20" t="s">
        <v>15</v>
      </c>
      <c r="F6" s="20" t="s">
        <v>22</v>
      </c>
      <c r="G6" s="20">
        <v>3</v>
      </c>
      <c r="H6" s="24" t="s">
        <v>23</v>
      </c>
      <c r="I6" s="31"/>
      <c r="J6" s="31"/>
    </row>
    <row r="7" s="3" customFormat="1" ht="62" customHeight="1" spans="1:10">
      <c r="A7" s="17">
        <f t="shared" si="0"/>
        <v>5</v>
      </c>
      <c r="B7" s="18"/>
      <c r="C7" s="23" t="s">
        <v>24</v>
      </c>
      <c r="D7" s="13"/>
      <c r="E7" s="20" t="s">
        <v>15</v>
      </c>
      <c r="F7" s="20" t="s">
        <v>22</v>
      </c>
      <c r="G7" s="20">
        <v>1</v>
      </c>
      <c r="H7" s="24" t="s">
        <v>25</v>
      </c>
      <c r="I7" s="31"/>
      <c r="J7" s="31"/>
    </row>
    <row r="8" s="3" customFormat="1" ht="36" customHeight="1" spans="1:10">
      <c r="A8" s="17">
        <f t="shared" si="0"/>
        <v>6</v>
      </c>
      <c r="B8" s="25" t="s">
        <v>26</v>
      </c>
      <c r="C8" s="23" t="s">
        <v>27</v>
      </c>
      <c r="D8" s="13"/>
      <c r="E8" s="20" t="s">
        <v>15</v>
      </c>
      <c r="F8" s="20" t="s">
        <v>28</v>
      </c>
      <c r="G8" s="20">
        <v>68</v>
      </c>
      <c r="H8" s="24" t="s">
        <v>29</v>
      </c>
      <c r="I8" s="31"/>
      <c r="J8" s="31"/>
    </row>
    <row r="9" s="3" customFormat="1" ht="36" customHeight="1" spans="1:10">
      <c r="A9" s="17">
        <f t="shared" si="0"/>
        <v>7</v>
      </c>
      <c r="B9" s="11"/>
      <c r="C9" s="23" t="s">
        <v>30</v>
      </c>
      <c r="D9" s="13"/>
      <c r="E9" s="20" t="s">
        <v>15</v>
      </c>
      <c r="F9" s="20" t="s">
        <v>28</v>
      </c>
      <c r="G9" s="20">
        <v>32</v>
      </c>
      <c r="H9" s="24" t="s">
        <v>31</v>
      </c>
      <c r="I9" s="31"/>
      <c r="J9" s="31"/>
    </row>
    <row r="10" s="3" customFormat="1" ht="36" customHeight="1" spans="1:10">
      <c r="A10" s="17">
        <f t="shared" si="0"/>
        <v>8</v>
      </c>
      <c r="B10" s="25" t="s">
        <v>32</v>
      </c>
      <c r="C10" s="23" t="s">
        <v>33</v>
      </c>
      <c r="D10" s="13"/>
      <c r="E10" s="20" t="s">
        <v>15</v>
      </c>
      <c r="F10" s="20" t="s">
        <v>22</v>
      </c>
      <c r="G10" s="20">
        <v>1</v>
      </c>
      <c r="H10" s="24" t="s">
        <v>34</v>
      </c>
      <c r="I10" s="31"/>
      <c r="J10" s="31"/>
    </row>
    <row r="11" s="3" customFormat="1" ht="36" customHeight="1" spans="1:10">
      <c r="A11" s="17">
        <f t="shared" si="0"/>
        <v>9</v>
      </c>
      <c r="B11" s="11"/>
      <c r="C11" s="23" t="s">
        <v>35</v>
      </c>
      <c r="D11" s="26"/>
      <c r="E11" s="20" t="s">
        <v>15</v>
      </c>
      <c r="F11" s="20" t="s">
        <v>22</v>
      </c>
      <c r="G11" s="20">
        <v>1</v>
      </c>
      <c r="H11" s="24" t="s">
        <v>36</v>
      </c>
      <c r="I11" s="31"/>
      <c r="J11" s="31"/>
    </row>
    <row r="12" s="4" customFormat="1" customHeight="1" spans="1:10">
      <c r="A12" s="17">
        <f t="shared" si="0"/>
        <v>10</v>
      </c>
      <c r="B12" s="27" t="s">
        <v>37</v>
      </c>
      <c r="C12" s="27" t="s">
        <v>38</v>
      </c>
      <c r="D12" s="28"/>
      <c r="E12" s="28"/>
      <c r="F12" s="28"/>
      <c r="G12" s="28"/>
      <c r="H12" s="28"/>
      <c r="I12" s="28"/>
      <c r="J12" s="32"/>
    </row>
    <row r="13" s="3" customFormat="1" customHeight="1" spans="2:4">
      <c r="B13" s="5"/>
      <c r="D13" s="5"/>
    </row>
    <row r="14" s="3" customFormat="1" customHeight="1" spans="2:4">
      <c r="B14" s="5"/>
      <c r="D14" s="5"/>
    </row>
    <row r="15" s="3" customFormat="1" customHeight="1" spans="2:4">
      <c r="B15" s="5"/>
      <c r="D15" s="5"/>
    </row>
    <row r="16" s="3" customFormat="1" customHeight="1" spans="2:4">
      <c r="B16" s="5"/>
      <c r="D16" s="5"/>
    </row>
    <row r="17" s="3" customFormat="1" customHeight="1" spans="2:4">
      <c r="B17" s="5"/>
      <c r="D17" s="5"/>
    </row>
    <row r="18" s="3" customFormat="1" customHeight="1" spans="2:4">
      <c r="B18" s="5"/>
      <c r="D18" s="5"/>
    </row>
    <row r="19" s="3" customFormat="1" customHeight="1" spans="2:4">
      <c r="B19" s="5"/>
      <c r="D19" s="5"/>
    </row>
    <row r="20" s="3" customFormat="1" customHeight="1" spans="2:4">
      <c r="B20" s="5"/>
      <c r="D20" s="5"/>
    </row>
    <row r="21" s="3" customFormat="1" customHeight="1" spans="2:4">
      <c r="B21" s="5"/>
      <c r="D21" s="5"/>
    </row>
    <row r="22" s="3" customFormat="1" customHeight="1" spans="2:4">
      <c r="B22" s="5"/>
      <c r="D22" s="5"/>
    </row>
    <row r="23" s="3" customFormat="1" customHeight="1" spans="2:4">
      <c r="B23" s="5"/>
      <c r="D23" s="5"/>
    </row>
    <row r="24" s="3" customFormat="1" customHeight="1" spans="2:4">
      <c r="B24" s="5"/>
      <c r="D24" s="5"/>
    </row>
    <row r="25" s="3" customFormat="1" customHeight="1" spans="2:4">
      <c r="B25" s="5"/>
      <c r="D25" s="5"/>
    </row>
    <row r="26" s="3" customFormat="1" customHeight="1" spans="2:4">
      <c r="B26" s="5"/>
      <c r="D26" s="5"/>
    </row>
    <row r="27" s="3" customFormat="1" customHeight="1" spans="2:4">
      <c r="B27" s="5"/>
      <c r="D27" s="5"/>
    </row>
    <row r="28" s="3" customFormat="1" customHeight="1" spans="2:4">
      <c r="B28" s="5"/>
      <c r="D28" s="5"/>
    </row>
  </sheetData>
  <mergeCells count="7">
    <mergeCell ref="A2:J2"/>
    <mergeCell ref="C12:J12"/>
    <mergeCell ref="B4:B5"/>
    <mergeCell ref="B6:B7"/>
    <mergeCell ref="B8:B9"/>
    <mergeCell ref="B10:B11"/>
    <mergeCell ref="D4:D1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2017-04-20T18:16:00Z</dcterms:created>
  <cp:lastPrinted>2022-05-27T01:58:00Z</cp:lastPrinted>
  <dcterms:modified xsi:type="dcterms:W3CDTF">2022-05-30T07:11:11Z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D705538023304EF2BF2E4EB792B8CE53</vt:lpwstr>
  </property>
</Properties>
</file>